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3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b val="1"/>
      <color rgb="008A5E0F"/>
      <sz val="9"/>
    </font>
    <font>
      <name val="Barlow"/>
      <b val="1"/>
      <color rgb="0025709A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8A5E0F"/>
      <sz val="10"/>
    </font>
    <font>
      <name val="Barlow"/>
      <b val="1"/>
      <color rgb="0025709A"/>
      <sz val="10"/>
    </font>
    <font>
      <name val="Barlow"/>
      <b val="1"/>
      <color rgb="002B3A67"/>
      <sz val="14"/>
    </font>
  </fonts>
  <fills count="8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8A5E0F"/>
      </patternFill>
    </fill>
    <fill>
      <patternFill patternType="solid">
        <fgColor rgb="0025709A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11" fillId="4" borderId="3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2" fillId="0" borderId="0" applyAlignment="1" pivotButton="0" quotePrefix="0" xfId="0">
      <alignment horizontal="right"/>
    </xf>
    <xf numFmtId="0" fontId="13" fillId="0" borderId="0" pivotButton="0" quotePrefix="0" xfId="0"/>
    <xf numFmtId="0" fontId="14" fillId="0" borderId="0" applyAlignment="1" pivotButton="0" quotePrefix="0" xfId="0">
      <alignment horizontal="right"/>
    </xf>
    <xf numFmtId="0" fontId="6" fillId="6" borderId="0" applyAlignment="1" pivotButton="0" quotePrefix="0" xfId="0">
      <alignment horizontal="center" vertical="center"/>
    </xf>
    <xf numFmtId="0" fontId="15" fillId="0" borderId="0" applyAlignment="1" pivotButton="0" quotePrefix="0" xfId="0">
      <alignment horizontal="right"/>
    </xf>
    <xf numFmtId="0" fontId="0" fillId="2" borderId="0" pivotButton="0" quotePrefix="0" xfId="0"/>
    <xf numFmtId="0" fontId="16" fillId="0" borderId="0" pivotButton="0" quotePrefix="0" xfId="0"/>
    <xf numFmtId="0" fontId="0" fillId="6" borderId="0" pivotButton="0" quotePrefix="0" xfId="0"/>
    <xf numFmtId="0" fontId="0" fillId="5" borderId="0" pivotButton="0" quotePrefix="0" xfId="0"/>
    <xf numFmtId="0" fontId="0" fillId="4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2" pivotButton="0" quotePrefix="0" xfId="0"/>
    <xf numFmtId="0" fontId="21" fillId="0" borderId="2" pivotButton="0" quotePrefix="0" xfId="0"/>
    <xf numFmtId="0" fontId="22" fillId="0" borderId="0" pivotButton="0" quotePrefix="0" xfId="0"/>
    <xf numFmtId="0" fontId="17" fillId="0" borderId="0" pivotButton="0" quotePrefix="0" xfId="0"/>
    <xf numFmtId="0" fontId="0" fillId="7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7" fillId="0" borderId="2" applyAlignment="1" pivotButton="0" quotePrefix="0" xfId="0">
      <alignment horizontal="center" vertical="center"/>
    </xf>
    <xf numFmtId="0" fontId="18" fillId="0" borderId="0" pivotButton="0" quotePrefix="0" xfId="0"/>
    <xf numFmtId="0" fontId="18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gobiernodecanarias.org/boc/2026/168/3035.html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gobiernodecanarias.org/boc/2026/168/3035.html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gobiernodecanarias.org/boc/2026/133/2334.html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Las Palmas de Gran Canaria</t>
        </is>
      </c>
    </row>
    <row r="3">
      <c r="A3" s="3" t="inlineStr">
        <is>
          <t>11 nacionales, 1 insular y 2 locales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10" t="n">
        <v>8</v>
      </c>
      <c r="J9" s="11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9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2" t="n">
        <v>1</v>
      </c>
      <c r="B15" s="13" t="inlineStr">
        <is>
          <t>Año Nuevo</t>
        </is>
      </c>
      <c r="I15" s="14" t="n">
        <v>8</v>
      </c>
      <c r="J15" s="15" t="inlineStr">
        <is>
          <t>Puente</t>
        </is>
      </c>
      <c r="Q15" s="12" t="n">
        <v>25</v>
      </c>
      <c r="R15" s="13" t="inlineStr">
        <is>
          <t>Jueves Santo</t>
        </is>
      </c>
    </row>
    <row r="16">
      <c r="A16" s="12" t="n">
        <v>6</v>
      </c>
      <c r="B16" s="13" t="inlineStr">
        <is>
          <t>Epifanía del Señor</t>
        </is>
      </c>
      <c r="I16" s="16" t="n">
        <v>9</v>
      </c>
      <c r="J16" s="13" t="inlineStr">
        <is>
          <t>Martes de Carnaval</t>
        </is>
      </c>
      <c r="Q16" s="12" t="n">
        <v>26</v>
      </c>
      <c r="R16" s="13" t="inlineStr">
        <is>
          <t>Viernes Santo</t>
        </is>
      </c>
    </row>
    <row r="19">
      <c r="A19" s="5" t="inlineStr">
        <is>
          <t>Mayo</t>
        </is>
      </c>
      <c r="I19" s="5" t="inlineStr">
        <is>
          <t>Junio</t>
        </is>
      </c>
      <c r="Q19" s="5" t="inlineStr">
        <is>
          <t>Julio</t>
        </is>
      </c>
      <c r="Y19" s="5" t="inlineStr">
        <is>
          <t>Agosto</t>
        </is>
      </c>
    </row>
    <row r="20">
      <c r="A20" s="6" t="inlineStr">
        <is>
          <t>L</t>
        </is>
      </c>
      <c r="B20" s="6" t="inlineStr">
        <is>
          <t>M</t>
        </is>
      </c>
      <c r="C20" s="6" t="inlineStr">
        <is>
          <t>X</t>
        </is>
      </c>
      <c r="D20" s="6" t="inlineStr">
        <is>
          <t>J</t>
        </is>
      </c>
      <c r="E20" s="6" t="inlineStr">
        <is>
          <t>V</t>
        </is>
      </c>
      <c r="F20" s="6" t="inlineStr">
        <is>
          <t>S</t>
        </is>
      </c>
      <c r="G20" s="6" t="inlineStr">
        <is>
          <t>D</t>
        </is>
      </c>
      <c r="I20" s="6" t="inlineStr">
        <is>
          <t>L</t>
        </is>
      </c>
      <c r="J20" s="6" t="inlineStr">
        <is>
          <t>M</t>
        </is>
      </c>
      <c r="K20" s="6" t="inlineStr">
        <is>
          <t>X</t>
        </is>
      </c>
      <c r="L20" s="6" t="inlineStr">
        <is>
          <t>J</t>
        </is>
      </c>
      <c r="M20" s="6" t="inlineStr">
        <is>
          <t>V</t>
        </is>
      </c>
      <c r="N20" s="6" t="inlineStr">
        <is>
          <t>S</t>
        </is>
      </c>
      <c r="O20" s="6" t="inlineStr">
        <is>
          <t>D</t>
        </is>
      </c>
      <c r="Q20" s="6" t="inlineStr">
        <is>
          <t>L</t>
        </is>
      </c>
      <c r="R20" s="6" t="inlineStr">
        <is>
          <t>M</t>
        </is>
      </c>
      <c r="S20" s="6" t="inlineStr">
        <is>
          <t>X</t>
        </is>
      </c>
      <c r="T20" s="6" t="inlineStr">
        <is>
          <t>J</t>
        </is>
      </c>
      <c r="U20" s="6" t="inlineStr">
        <is>
          <t>V</t>
        </is>
      </c>
      <c r="V20" s="6" t="inlineStr">
        <is>
          <t>S</t>
        </is>
      </c>
      <c r="W20" s="6" t="inlineStr">
        <is>
          <t>D</t>
        </is>
      </c>
      <c r="Y20" s="6" t="inlineStr">
        <is>
          <t>L</t>
        </is>
      </c>
      <c r="Z20" s="6" t="inlineStr">
        <is>
          <t>M</t>
        </is>
      </c>
      <c r="AA20" s="6" t="inlineStr">
        <is>
          <t>X</t>
        </is>
      </c>
      <c r="AB20" s="6" t="inlineStr">
        <is>
          <t>J</t>
        </is>
      </c>
      <c r="AC20" s="6" t="inlineStr">
        <is>
          <t>V</t>
        </is>
      </c>
      <c r="AD20" s="6" t="inlineStr">
        <is>
          <t>S</t>
        </is>
      </c>
      <c r="AE20" s="6" t="inlineStr">
        <is>
          <t>D</t>
        </is>
      </c>
    </row>
    <row r="21" ht="17" customHeight="1">
      <c r="F21" s="7" t="n">
        <v>1</v>
      </c>
      <c r="G21" s="8" t="n">
        <v>2</v>
      </c>
      <c r="J21" s="9" t="n">
        <v>1</v>
      </c>
      <c r="K21" s="9" t="n">
        <v>2</v>
      </c>
      <c r="L21" s="9" t="n">
        <v>3</v>
      </c>
      <c r="M21" s="9" t="n">
        <v>4</v>
      </c>
      <c r="N21" s="8" t="n">
        <v>5</v>
      </c>
      <c r="O21" s="8" t="n">
        <v>6</v>
      </c>
      <c r="T21" s="9" t="n">
        <v>1</v>
      </c>
      <c r="U21" s="9" t="n">
        <v>2</v>
      </c>
      <c r="V21" s="8" t="n">
        <v>3</v>
      </c>
      <c r="W21" s="8" t="n">
        <v>4</v>
      </c>
      <c r="AE21" s="8" t="n">
        <v>1</v>
      </c>
    </row>
    <row r="22" ht="17" customHeight="1">
      <c r="A22" s="9" t="n">
        <v>3</v>
      </c>
      <c r="B22" s="9" t="n">
        <v>4</v>
      </c>
      <c r="C22" s="9" t="n">
        <v>5</v>
      </c>
      <c r="D22" s="9" t="n">
        <v>6</v>
      </c>
      <c r="E22" s="9" t="n">
        <v>7</v>
      </c>
      <c r="F22" s="8" t="n">
        <v>8</v>
      </c>
      <c r="G22" s="8" t="n">
        <v>9</v>
      </c>
      <c r="I22" s="9" t="n">
        <v>7</v>
      </c>
      <c r="J22" s="9" t="n">
        <v>8</v>
      </c>
      <c r="K22" s="9" t="n">
        <v>9</v>
      </c>
      <c r="L22" s="9" t="n">
        <v>10</v>
      </c>
      <c r="M22" s="9" t="n">
        <v>11</v>
      </c>
      <c r="N22" s="8" t="n">
        <v>12</v>
      </c>
      <c r="O22" s="8" t="n">
        <v>13</v>
      </c>
      <c r="Q22" s="9" t="n">
        <v>5</v>
      </c>
      <c r="R22" s="9" t="n">
        <v>6</v>
      </c>
      <c r="S22" s="9" t="n">
        <v>7</v>
      </c>
      <c r="T22" s="9" t="n">
        <v>8</v>
      </c>
      <c r="U22" s="9" t="n">
        <v>9</v>
      </c>
      <c r="V22" s="8" t="n">
        <v>10</v>
      </c>
      <c r="W22" s="8" t="n">
        <v>11</v>
      </c>
      <c r="Y22" s="9" t="n">
        <v>2</v>
      </c>
      <c r="Z22" s="9" t="n">
        <v>3</v>
      </c>
      <c r="AA22" s="9" t="n">
        <v>4</v>
      </c>
      <c r="AB22" s="9" t="n">
        <v>5</v>
      </c>
      <c r="AC22" s="9" t="n">
        <v>6</v>
      </c>
      <c r="AD22" s="8" t="n">
        <v>7</v>
      </c>
      <c r="AE22" s="8" t="n">
        <v>8</v>
      </c>
    </row>
    <row r="23" ht="17" customHeight="1">
      <c r="A23" s="9" t="n">
        <v>10</v>
      </c>
      <c r="B23" s="9" t="n">
        <v>11</v>
      </c>
      <c r="C23" s="9" t="n">
        <v>12</v>
      </c>
      <c r="D23" s="9" t="n">
        <v>13</v>
      </c>
      <c r="E23" s="9" t="n">
        <v>14</v>
      </c>
      <c r="F23" s="8" t="n">
        <v>15</v>
      </c>
      <c r="G23" s="8" t="n">
        <v>16</v>
      </c>
      <c r="I23" s="9" t="n">
        <v>14</v>
      </c>
      <c r="J23" s="9" t="n">
        <v>15</v>
      </c>
      <c r="K23" s="9" t="n">
        <v>16</v>
      </c>
      <c r="L23" s="9" t="n">
        <v>17</v>
      </c>
      <c r="M23" s="9" t="n">
        <v>18</v>
      </c>
      <c r="N23" s="8" t="n">
        <v>19</v>
      </c>
      <c r="O23" s="8" t="n">
        <v>20</v>
      </c>
      <c r="Q23" s="9" t="n">
        <v>12</v>
      </c>
      <c r="R23" s="9" t="n">
        <v>13</v>
      </c>
      <c r="S23" s="9" t="n">
        <v>14</v>
      </c>
      <c r="T23" s="9" t="n">
        <v>15</v>
      </c>
      <c r="U23" s="9" t="n">
        <v>16</v>
      </c>
      <c r="V23" s="8" t="n">
        <v>17</v>
      </c>
      <c r="W23" s="8" t="n">
        <v>18</v>
      </c>
      <c r="Y23" s="9" t="n">
        <v>9</v>
      </c>
      <c r="Z23" s="9" t="n">
        <v>10</v>
      </c>
      <c r="AA23" s="9" t="n">
        <v>11</v>
      </c>
      <c r="AB23" s="9" t="n">
        <v>12</v>
      </c>
      <c r="AC23" s="9" t="n">
        <v>13</v>
      </c>
      <c r="AD23" s="8" t="n">
        <v>14</v>
      </c>
      <c r="AE23" s="8" t="n">
        <v>15</v>
      </c>
    </row>
    <row r="24" ht="17" customHeight="1">
      <c r="A24" s="9" t="n">
        <v>17</v>
      </c>
      <c r="B24" s="9" t="n">
        <v>18</v>
      </c>
      <c r="C24" s="9" t="n">
        <v>19</v>
      </c>
      <c r="D24" s="9" t="n">
        <v>20</v>
      </c>
      <c r="E24" s="9" t="n">
        <v>21</v>
      </c>
      <c r="F24" s="8" t="n">
        <v>22</v>
      </c>
      <c r="G24" s="8" t="n">
        <v>23</v>
      </c>
      <c r="I24" s="9" t="n">
        <v>21</v>
      </c>
      <c r="J24" s="9" t="n">
        <v>22</v>
      </c>
      <c r="K24" s="9" t="n">
        <v>23</v>
      </c>
      <c r="L24" s="11" t="n">
        <v>24</v>
      </c>
      <c r="M24" s="10" t="n">
        <v>25</v>
      </c>
      <c r="N24" s="8" t="n">
        <v>26</v>
      </c>
      <c r="O24" s="8" t="n">
        <v>27</v>
      </c>
      <c r="Q24" s="9" t="n">
        <v>19</v>
      </c>
      <c r="R24" s="9" t="n">
        <v>20</v>
      </c>
      <c r="S24" s="9" t="n">
        <v>21</v>
      </c>
      <c r="T24" s="9" t="n">
        <v>22</v>
      </c>
      <c r="U24" s="9" t="n">
        <v>23</v>
      </c>
      <c r="V24" s="8" t="n">
        <v>24</v>
      </c>
      <c r="W24" s="8" t="n">
        <v>25</v>
      </c>
      <c r="Y24" s="7" t="n">
        <v>16</v>
      </c>
      <c r="Z24" s="9" t="n">
        <v>17</v>
      </c>
      <c r="AA24" s="9" t="n">
        <v>18</v>
      </c>
      <c r="AB24" s="9" t="n">
        <v>19</v>
      </c>
      <c r="AC24" s="9" t="n">
        <v>20</v>
      </c>
      <c r="AD24" s="8" t="n">
        <v>21</v>
      </c>
      <c r="AE24" s="8" t="n">
        <v>22</v>
      </c>
    </row>
    <row r="25" ht="17" customHeight="1">
      <c r="A25" s="9" t="n">
        <v>24</v>
      </c>
      <c r="B25" s="9" t="n">
        <v>25</v>
      </c>
      <c r="C25" s="9" t="n">
        <v>26</v>
      </c>
      <c r="D25" s="9" t="n">
        <v>27</v>
      </c>
      <c r="E25" s="9" t="n">
        <v>28</v>
      </c>
      <c r="F25" s="8" t="n">
        <v>29</v>
      </c>
      <c r="G25" s="8" t="n">
        <v>30</v>
      </c>
      <c r="I25" s="9" t="n">
        <v>28</v>
      </c>
      <c r="J25" s="9" t="n">
        <v>29</v>
      </c>
      <c r="K25" s="9" t="n">
        <v>30</v>
      </c>
      <c r="Q25" s="9" t="n">
        <v>26</v>
      </c>
      <c r="R25" s="9" t="n">
        <v>27</v>
      </c>
      <c r="S25" s="9" t="n">
        <v>28</v>
      </c>
      <c r="T25" s="9" t="n">
        <v>29</v>
      </c>
      <c r="U25" s="9" t="n">
        <v>30</v>
      </c>
      <c r="V25" s="8" t="n">
        <v>31</v>
      </c>
      <c r="Y25" s="9" t="n">
        <v>23</v>
      </c>
      <c r="Z25" s="9" t="n">
        <v>24</v>
      </c>
      <c r="AA25" s="9" t="n">
        <v>25</v>
      </c>
      <c r="AB25" s="9" t="n">
        <v>26</v>
      </c>
      <c r="AC25" s="9" t="n">
        <v>27</v>
      </c>
      <c r="AD25" s="8" t="n">
        <v>28</v>
      </c>
      <c r="AE25" s="8" t="n">
        <v>29</v>
      </c>
    </row>
    <row r="26" ht="17" customHeight="1">
      <c r="A26" s="9" t="n">
        <v>31</v>
      </c>
      <c r="Y26" s="9" t="n">
        <v>30</v>
      </c>
      <c r="Z26" s="9" t="n">
        <v>31</v>
      </c>
    </row>
    <row r="28">
      <c r="A28" s="12" t="n">
        <v>1</v>
      </c>
      <c r="B28" s="13" t="inlineStr">
        <is>
          <t>Fiesta del Trabajo</t>
        </is>
      </c>
      <c r="I28" s="16" t="n">
        <v>24</v>
      </c>
      <c r="J28" s="13" t="inlineStr">
        <is>
          <t>Fundación de la Ciudad</t>
        </is>
      </c>
      <c r="Y28" s="12" t="n">
        <v>16</v>
      </c>
      <c r="Z28" s="13" t="inlineStr">
        <is>
          <t>Lunes siguiente a la Asunción de la Virgen</t>
        </is>
      </c>
    </row>
    <row r="29">
      <c r="I29" s="14" t="n">
        <v>25</v>
      </c>
      <c r="J29" s="15" t="inlineStr">
        <is>
          <t>Puente</t>
        </is>
      </c>
    </row>
    <row r="32">
      <c r="A32" s="5" t="inlineStr">
        <is>
          <t>Septiembre</t>
        </is>
      </c>
      <c r="I32" s="5" t="inlineStr">
        <is>
          <t>Octubre</t>
        </is>
      </c>
      <c r="Q32" s="5" t="inlineStr">
        <is>
          <t>Noviembre</t>
        </is>
      </c>
      <c r="Y32" s="5" t="inlineStr">
        <is>
          <t>Diciembre</t>
        </is>
      </c>
    </row>
    <row r="33">
      <c r="A33" s="6" t="inlineStr">
        <is>
          <t>L</t>
        </is>
      </c>
      <c r="B33" s="6" t="inlineStr">
        <is>
          <t>M</t>
        </is>
      </c>
      <c r="C33" s="6" t="inlineStr">
        <is>
          <t>X</t>
        </is>
      </c>
      <c r="D33" s="6" t="inlineStr">
        <is>
          <t>J</t>
        </is>
      </c>
      <c r="E33" s="6" t="inlineStr">
        <is>
          <t>V</t>
        </is>
      </c>
      <c r="F33" s="6" t="inlineStr">
        <is>
          <t>S</t>
        </is>
      </c>
      <c r="G33" s="6" t="inlineStr">
        <is>
          <t>D</t>
        </is>
      </c>
      <c r="I33" s="6" t="inlineStr">
        <is>
          <t>L</t>
        </is>
      </c>
      <c r="J33" s="6" t="inlineStr">
        <is>
          <t>M</t>
        </is>
      </c>
      <c r="K33" s="6" t="inlineStr">
        <is>
          <t>X</t>
        </is>
      </c>
      <c r="L33" s="6" t="inlineStr">
        <is>
          <t>J</t>
        </is>
      </c>
      <c r="M33" s="6" t="inlineStr">
        <is>
          <t>V</t>
        </is>
      </c>
      <c r="N33" s="6" t="inlineStr">
        <is>
          <t>S</t>
        </is>
      </c>
      <c r="O33" s="6" t="inlineStr">
        <is>
          <t>D</t>
        </is>
      </c>
      <c r="Q33" s="6" t="inlineStr">
        <is>
          <t>L</t>
        </is>
      </c>
      <c r="R33" s="6" t="inlineStr">
        <is>
          <t>M</t>
        </is>
      </c>
      <c r="S33" s="6" t="inlineStr">
        <is>
          <t>X</t>
        </is>
      </c>
      <c r="T33" s="6" t="inlineStr">
        <is>
          <t>J</t>
        </is>
      </c>
      <c r="U33" s="6" t="inlineStr">
        <is>
          <t>V</t>
        </is>
      </c>
      <c r="V33" s="6" t="inlineStr">
        <is>
          <t>S</t>
        </is>
      </c>
      <c r="W33" s="6" t="inlineStr">
        <is>
          <t>D</t>
        </is>
      </c>
      <c r="Y33" s="6" t="inlineStr">
        <is>
          <t>L</t>
        </is>
      </c>
      <c r="Z33" s="6" t="inlineStr">
        <is>
          <t>M</t>
        </is>
      </c>
      <c r="AA33" s="6" t="inlineStr">
        <is>
          <t>X</t>
        </is>
      </c>
      <c r="AB33" s="6" t="inlineStr">
        <is>
          <t>J</t>
        </is>
      </c>
      <c r="AC33" s="6" t="inlineStr">
        <is>
          <t>V</t>
        </is>
      </c>
      <c r="AD33" s="6" t="inlineStr">
        <is>
          <t>S</t>
        </is>
      </c>
      <c r="AE33" s="6" t="inlineStr">
        <is>
          <t>D</t>
        </is>
      </c>
    </row>
    <row r="34" ht="17" customHeight="1">
      <c r="C34" s="9" t="n">
        <v>1</v>
      </c>
      <c r="D34" s="9" t="n">
        <v>2</v>
      </c>
      <c r="E34" s="9" t="n">
        <v>3</v>
      </c>
      <c r="F34" s="8" t="n">
        <v>4</v>
      </c>
      <c r="G34" s="8" t="n">
        <v>5</v>
      </c>
      <c r="M34" s="9" t="n">
        <v>1</v>
      </c>
      <c r="N34" s="8" t="n">
        <v>2</v>
      </c>
      <c r="O34" s="8" t="n">
        <v>3</v>
      </c>
      <c r="Q34" s="7" t="n">
        <v>1</v>
      </c>
      <c r="R34" s="9" t="n">
        <v>2</v>
      </c>
      <c r="S34" s="9" t="n">
        <v>3</v>
      </c>
      <c r="T34" s="9" t="n">
        <v>4</v>
      </c>
      <c r="U34" s="9" t="n">
        <v>5</v>
      </c>
      <c r="V34" s="8" t="n">
        <v>6</v>
      </c>
      <c r="W34" s="8" t="n">
        <v>7</v>
      </c>
      <c r="AA34" s="9" t="n">
        <v>1</v>
      </c>
      <c r="AB34" s="9" t="n">
        <v>2</v>
      </c>
      <c r="AC34" s="9" t="n">
        <v>3</v>
      </c>
      <c r="AD34" s="8" t="n">
        <v>4</v>
      </c>
      <c r="AE34" s="8" t="n">
        <v>5</v>
      </c>
    </row>
    <row r="35" ht="17" customHeight="1">
      <c r="A35" s="9" t="n">
        <v>6</v>
      </c>
      <c r="B35" s="9" t="n">
        <v>7</v>
      </c>
      <c r="C35" s="17" t="n">
        <v>8</v>
      </c>
      <c r="D35" s="9" t="n">
        <v>9</v>
      </c>
      <c r="E35" s="9" t="n">
        <v>10</v>
      </c>
      <c r="F35" s="8" t="n">
        <v>11</v>
      </c>
      <c r="G35" s="8" t="n">
        <v>12</v>
      </c>
      <c r="I35" s="9" t="n">
        <v>4</v>
      </c>
      <c r="J35" s="9" t="n">
        <v>5</v>
      </c>
      <c r="K35" s="9" t="n">
        <v>6</v>
      </c>
      <c r="L35" s="9" t="n">
        <v>7</v>
      </c>
      <c r="M35" s="9" t="n">
        <v>8</v>
      </c>
      <c r="N35" s="8" t="n">
        <v>9</v>
      </c>
      <c r="O35" s="8" t="n">
        <v>10</v>
      </c>
      <c r="Q35" s="9" t="n">
        <v>8</v>
      </c>
      <c r="R35" s="9" t="n">
        <v>9</v>
      </c>
      <c r="S35" s="9" t="n">
        <v>10</v>
      </c>
      <c r="T35" s="9" t="n">
        <v>11</v>
      </c>
      <c r="U35" s="9" t="n">
        <v>12</v>
      </c>
      <c r="V35" s="8" t="n">
        <v>13</v>
      </c>
      <c r="W35" s="8" t="n">
        <v>14</v>
      </c>
      <c r="Y35" s="7" t="n">
        <v>6</v>
      </c>
      <c r="Z35" s="10" t="n">
        <v>7</v>
      </c>
      <c r="AA35" s="7" t="n">
        <v>8</v>
      </c>
      <c r="AB35" s="9" t="n">
        <v>9</v>
      </c>
      <c r="AC35" s="9" t="n">
        <v>10</v>
      </c>
      <c r="AD35" s="8" t="n">
        <v>11</v>
      </c>
      <c r="AE35" s="8" t="n">
        <v>12</v>
      </c>
    </row>
    <row r="36" ht="17" customHeight="1">
      <c r="A36" s="9" t="n">
        <v>13</v>
      </c>
      <c r="B36" s="9" t="n">
        <v>14</v>
      </c>
      <c r="C36" s="9" t="n">
        <v>15</v>
      </c>
      <c r="D36" s="9" t="n">
        <v>16</v>
      </c>
      <c r="E36" s="9" t="n">
        <v>17</v>
      </c>
      <c r="F36" s="8" t="n">
        <v>18</v>
      </c>
      <c r="G36" s="8" t="n">
        <v>19</v>
      </c>
      <c r="I36" s="10" t="n">
        <v>11</v>
      </c>
      <c r="J36" s="7" t="n">
        <v>12</v>
      </c>
      <c r="K36" s="9" t="n">
        <v>13</v>
      </c>
      <c r="L36" s="9" t="n">
        <v>14</v>
      </c>
      <c r="M36" s="9" t="n">
        <v>15</v>
      </c>
      <c r="N36" s="8" t="n">
        <v>16</v>
      </c>
      <c r="O36" s="8" t="n">
        <v>17</v>
      </c>
      <c r="Q36" s="9" t="n">
        <v>15</v>
      </c>
      <c r="R36" s="9" t="n">
        <v>16</v>
      </c>
      <c r="S36" s="9" t="n">
        <v>17</v>
      </c>
      <c r="T36" s="9" t="n">
        <v>18</v>
      </c>
      <c r="U36" s="9" t="n">
        <v>19</v>
      </c>
      <c r="V36" s="8" t="n">
        <v>20</v>
      </c>
      <c r="W36" s="8" t="n">
        <v>21</v>
      </c>
      <c r="Y36" s="9" t="n">
        <v>13</v>
      </c>
      <c r="Z36" s="9" t="n">
        <v>14</v>
      </c>
      <c r="AA36" s="9" t="n">
        <v>15</v>
      </c>
      <c r="AB36" s="9" t="n">
        <v>16</v>
      </c>
      <c r="AC36" s="9" t="n">
        <v>17</v>
      </c>
      <c r="AD36" s="8" t="n">
        <v>18</v>
      </c>
      <c r="AE36" s="8" t="n">
        <v>19</v>
      </c>
    </row>
    <row r="37" ht="17" customHeight="1">
      <c r="A37" s="9" t="n">
        <v>20</v>
      </c>
      <c r="B37" s="9" t="n">
        <v>21</v>
      </c>
      <c r="C37" s="9" t="n">
        <v>22</v>
      </c>
      <c r="D37" s="9" t="n">
        <v>23</v>
      </c>
      <c r="E37" s="9" t="n">
        <v>24</v>
      </c>
      <c r="F37" s="8" t="n">
        <v>25</v>
      </c>
      <c r="G37" s="8" t="n">
        <v>26</v>
      </c>
      <c r="I37" s="9" t="n">
        <v>18</v>
      </c>
      <c r="J37" s="9" t="n">
        <v>19</v>
      </c>
      <c r="K37" s="9" t="n">
        <v>20</v>
      </c>
      <c r="L37" s="9" t="n">
        <v>21</v>
      </c>
      <c r="M37" s="9" t="n">
        <v>22</v>
      </c>
      <c r="N37" s="8" t="n">
        <v>23</v>
      </c>
      <c r="O37" s="8" t="n">
        <v>24</v>
      </c>
      <c r="Q37" s="9" t="n">
        <v>22</v>
      </c>
      <c r="R37" s="9" t="n">
        <v>23</v>
      </c>
      <c r="S37" s="9" t="n">
        <v>24</v>
      </c>
      <c r="T37" s="9" t="n">
        <v>25</v>
      </c>
      <c r="U37" s="9" t="n">
        <v>26</v>
      </c>
      <c r="V37" s="8" t="n">
        <v>27</v>
      </c>
      <c r="W37" s="8" t="n">
        <v>28</v>
      </c>
      <c r="Y37" s="9" t="n">
        <v>20</v>
      </c>
      <c r="Z37" s="9" t="n">
        <v>21</v>
      </c>
      <c r="AA37" s="9" t="n">
        <v>22</v>
      </c>
      <c r="AB37" s="9" t="n">
        <v>23</v>
      </c>
      <c r="AC37" s="9" t="n">
        <v>24</v>
      </c>
      <c r="AD37" s="7" t="n">
        <v>25</v>
      </c>
      <c r="AE37" s="8" t="n">
        <v>26</v>
      </c>
    </row>
    <row r="38" ht="17" customHeight="1">
      <c r="A38" s="9" t="n">
        <v>27</v>
      </c>
      <c r="B38" s="9" t="n">
        <v>28</v>
      </c>
      <c r="C38" s="9" t="n">
        <v>29</v>
      </c>
      <c r="D38" s="9" t="n">
        <v>30</v>
      </c>
      <c r="I38" s="9" t="n">
        <v>25</v>
      </c>
      <c r="J38" s="9" t="n">
        <v>26</v>
      </c>
      <c r="K38" s="9" t="n">
        <v>27</v>
      </c>
      <c r="L38" s="9" t="n">
        <v>28</v>
      </c>
      <c r="M38" s="9" t="n">
        <v>29</v>
      </c>
      <c r="N38" s="8" t="n">
        <v>30</v>
      </c>
      <c r="O38" s="8" t="n">
        <v>31</v>
      </c>
      <c r="Q38" s="9" t="n">
        <v>29</v>
      </c>
      <c r="R38" s="9" t="n">
        <v>30</v>
      </c>
      <c r="Y38" s="9" t="n">
        <v>27</v>
      </c>
      <c r="Z38" s="9" t="n">
        <v>28</v>
      </c>
      <c r="AA38" s="9" t="n">
        <v>29</v>
      </c>
      <c r="AB38" s="9" t="n">
        <v>30</v>
      </c>
      <c r="AC38" s="9" t="n">
        <v>31</v>
      </c>
    </row>
    <row r="39" ht="17" customHeight="1"/>
    <row r="41">
      <c r="A41" s="18" t="n">
        <v>8</v>
      </c>
      <c r="B41" s="13" t="inlineStr">
        <is>
          <t>Nuestra Señora del Pino</t>
        </is>
      </c>
      <c r="I41" s="14" t="n">
        <v>11</v>
      </c>
      <c r="J41" s="15" t="inlineStr">
        <is>
          <t>Puente</t>
        </is>
      </c>
      <c r="Q41" s="12" t="n">
        <v>1</v>
      </c>
      <c r="R41" s="13" t="inlineStr">
        <is>
          <t>Todos los Santos</t>
        </is>
      </c>
      <c r="Y41" s="12" t="n">
        <v>6</v>
      </c>
      <c r="Z41" s="13" t="inlineStr">
        <is>
          <t>Día de la Constitución Española</t>
        </is>
      </c>
    </row>
    <row r="42">
      <c r="I42" s="12" t="n">
        <v>12</v>
      </c>
      <c r="J42" s="13" t="inlineStr">
        <is>
          <t>Fiesta Nacional de España</t>
        </is>
      </c>
      <c r="Y42" s="14" t="n">
        <v>7</v>
      </c>
      <c r="Z42" s="15" t="inlineStr">
        <is>
          <t>Puente</t>
        </is>
      </c>
    </row>
    <row r="43">
      <c r="Y43" s="12" t="n">
        <v>8</v>
      </c>
      <c r="Z43" s="13" t="inlineStr">
        <is>
          <t>Inmaculada Concepción</t>
        </is>
      </c>
    </row>
    <row r="44">
      <c r="Y44" s="12" t="n">
        <v>25</v>
      </c>
      <c r="Z44" s="13" t="inlineStr">
        <is>
          <t>Natividad del Señor</t>
        </is>
      </c>
    </row>
    <row r="47">
      <c r="A47" s="19" t="n"/>
      <c r="B47" s="20" t="inlineStr">
        <is>
          <t>Nacional</t>
        </is>
      </c>
      <c r="I47" s="21" t="n"/>
      <c r="J47" s="20" t="inlineStr">
        <is>
          <t>Autonómico</t>
        </is>
      </c>
      <c r="Q47" s="22" t="n"/>
      <c r="R47" s="20" t="inlineStr">
        <is>
          <t>Local</t>
        </is>
      </c>
      <c r="Y47" s="23" t="n"/>
      <c r="Z47" s="20" t="inlineStr">
        <is>
          <t>Puente de un día</t>
        </is>
      </c>
    </row>
    <row r="49">
      <c r="A49" s="20" t="inlineStr">
        <is>
          <t>Fuente: BOE y boletines oficiales (enlaces en la hoja «Festivos»). Revisado por Gala Worklab el 14 de octubre de 2026. Versión actualizada: tablassalariales.es/calendario-laboral/2027/las-palmas/las-palmas-de-gran-canaria/</t>
        </is>
      </c>
    </row>
  </sheetData>
  <mergeCells count="30">
    <mergeCell ref="A32:G32"/>
    <mergeCell ref="R16:W16"/>
    <mergeCell ref="J15:O15"/>
    <mergeCell ref="Z43:AE43"/>
    <mergeCell ref="R15:W15"/>
    <mergeCell ref="A19:G19"/>
    <mergeCell ref="I19:O19"/>
    <mergeCell ref="Q32:W32"/>
    <mergeCell ref="J16:O16"/>
    <mergeCell ref="Y32:AE32"/>
    <mergeCell ref="B28:G28"/>
    <mergeCell ref="J41:O41"/>
    <mergeCell ref="Z42:AE42"/>
    <mergeCell ref="R41:W41"/>
    <mergeCell ref="I6:O6"/>
    <mergeCell ref="Z44:AE44"/>
    <mergeCell ref="B15:G15"/>
    <mergeCell ref="Z28:AE28"/>
    <mergeCell ref="A6:G6"/>
    <mergeCell ref="J42:O42"/>
    <mergeCell ref="B41:G41"/>
    <mergeCell ref="I32:O32"/>
    <mergeCell ref="B16:G16"/>
    <mergeCell ref="Y19:AE19"/>
    <mergeCell ref="J29:O29"/>
    <mergeCell ref="Q19:W19"/>
    <mergeCell ref="J28:O28"/>
    <mergeCell ref="Z41:AE41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4" t="inlineStr">
        <is>
          <t>Fecha</t>
        </is>
      </c>
      <c r="B1" s="24" t="inlineStr">
        <is>
          <t>Día</t>
        </is>
      </c>
      <c r="C1" s="24" t="inlineStr">
        <is>
          <t>Festivo</t>
        </is>
      </c>
      <c r="D1" s="24" t="inlineStr">
        <is>
          <t>Ámbito</t>
        </is>
      </c>
      <c r="E1" s="24" t="inlineStr">
        <is>
          <t>Fuente</t>
        </is>
      </c>
      <c r="F1" s="24" t="inlineStr">
        <is>
          <t>Publicado</t>
        </is>
      </c>
      <c r="G1" s="24" t="inlineStr">
        <is>
          <t>Enlace</t>
        </is>
      </c>
    </row>
    <row r="2">
      <c r="A2" s="25" t="n">
        <v>46388</v>
      </c>
      <c r="B2" s="26" t="inlineStr">
        <is>
          <t>viernes</t>
        </is>
      </c>
      <c r="C2" s="27" t="inlineStr">
        <is>
          <t>Año Nuevo</t>
        </is>
      </c>
      <c r="D2" s="28" t="inlineStr">
        <is>
          <t>Nacional</t>
        </is>
      </c>
      <c r="E2" s="26" t="inlineStr">
        <is>
          <t>BOE</t>
        </is>
      </c>
      <c r="F2" s="25" t="n">
        <v>46308</v>
      </c>
      <c r="G2" s="29" t="inlineStr">
        <is>
          <t>Abrir fuente</t>
        </is>
      </c>
    </row>
    <row r="3">
      <c r="A3" s="25" t="n">
        <v>46393</v>
      </c>
      <c r="B3" s="26" t="inlineStr">
        <is>
          <t>miércoles</t>
        </is>
      </c>
      <c r="C3" s="27" t="inlineStr">
        <is>
          <t>Epifanía del Señor</t>
        </is>
      </c>
      <c r="D3" s="28" t="inlineStr">
        <is>
          <t>Nacional</t>
        </is>
      </c>
      <c r="E3" s="26" t="inlineStr">
        <is>
          <t>BOE</t>
        </is>
      </c>
      <c r="F3" s="25" t="n">
        <v>46308</v>
      </c>
      <c r="G3" s="29" t="inlineStr">
        <is>
          <t>Abrir fuente</t>
        </is>
      </c>
    </row>
    <row r="4">
      <c r="A4" s="25" t="n">
        <v>46427</v>
      </c>
      <c r="B4" s="26" t="inlineStr">
        <is>
          <t>martes</t>
        </is>
      </c>
      <c r="C4" s="27" t="inlineStr">
        <is>
          <t>Martes de Carnaval</t>
        </is>
      </c>
      <c r="D4" s="30" t="inlineStr">
        <is>
          <t>Local</t>
        </is>
      </c>
      <c r="E4" s="26" t="inlineStr">
        <is>
          <t>BOC Canarias</t>
        </is>
      </c>
      <c r="F4" s="25" t="n">
        <v>46255</v>
      </c>
      <c r="G4" s="29" t="inlineStr">
        <is>
          <t>Abrir fuente</t>
        </is>
      </c>
    </row>
    <row r="5">
      <c r="A5" s="25" t="n">
        <v>46471</v>
      </c>
      <c r="B5" s="26" t="inlineStr">
        <is>
          <t>jueves</t>
        </is>
      </c>
      <c r="C5" s="27" t="inlineStr">
        <is>
          <t>Jueves Santo</t>
        </is>
      </c>
      <c r="D5" s="28" t="inlineStr">
        <is>
          <t>Nacional</t>
        </is>
      </c>
      <c r="E5" s="26" t="inlineStr">
        <is>
          <t>BOE</t>
        </is>
      </c>
      <c r="F5" s="25" t="n">
        <v>46308</v>
      </c>
      <c r="G5" s="29" t="inlineStr">
        <is>
          <t>Abrir fuente</t>
        </is>
      </c>
    </row>
    <row r="6">
      <c r="A6" s="25" t="n">
        <v>46472</v>
      </c>
      <c r="B6" s="26" t="inlineStr">
        <is>
          <t>viernes</t>
        </is>
      </c>
      <c r="C6" s="27" t="inlineStr">
        <is>
          <t>Viernes Santo</t>
        </is>
      </c>
      <c r="D6" s="28" t="inlineStr">
        <is>
          <t>Nacional</t>
        </is>
      </c>
      <c r="E6" s="26" t="inlineStr">
        <is>
          <t>BOE</t>
        </is>
      </c>
      <c r="F6" s="25" t="n">
        <v>46308</v>
      </c>
      <c r="G6" s="29" t="inlineStr">
        <is>
          <t>Abrir fuente</t>
        </is>
      </c>
    </row>
    <row r="7">
      <c r="A7" s="25" t="n">
        <v>46508</v>
      </c>
      <c r="B7" s="26" t="inlineStr">
        <is>
          <t>sábado</t>
        </is>
      </c>
      <c r="C7" s="27" t="inlineStr">
        <is>
          <t>Fiesta del Trabajo</t>
        </is>
      </c>
      <c r="D7" s="28" t="inlineStr">
        <is>
          <t>Nacional</t>
        </is>
      </c>
      <c r="E7" s="26" t="inlineStr">
        <is>
          <t>BOE</t>
        </is>
      </c>
      <c r="F7" s="25" t="n">
        <v>46308</v>
      </c>
      <c r="G7" s="29" t="inlineStr">
        <is>
          <t>Abrir fuente</t>
        </is>
      </c>
    </row>
    <row r="8">
      <c r="A8" s="25" t="n">
        <v>46562</v>
      </c>
      <c r="B8" s="26" t="inlineStr">
        <is>
          <t>jueves</t>
        </is>
      </c>
      <c r="C8" s="27" t="inlineStr">
        <is>
          <t>Fundación de la Ciudad</t>
        </is>
      </c>
      <c r="D8" s="30" t="inlineStr">
        <is>
          <t>Local</t>
        </is>
      </c>
      <c r="E8" s="26" t="inlineStr">
        <is>
          <t>BOC Canarias</t>
        </is>
      </c>
      <c r="F8" s="25" t="n">
        <v>46255</v>
      </c>
      <c r="G8" s="29" t="inlineStr">
        <is>
          <t>Abrir fuente</t>
        </is>
      </c>
    </row>
    <row r="9">
      <c r="A9" s="25" t="n">
        <v>46615</v>
      </c>
      <c r="B9" s="26" t="inlineStr">
        <is>
          <t>lunes</t>
        </is>
      </c>
      <c r="C9" s="27" t="inlineStr">
        <is>
          <t>Lunes siguiente a la Asunción de la Virgen</t>
        </is>
      </c>
      <c r="D9" s="28" t="inlineStr">
        <is>
          <t>Nacional</t>
        </is>
      </c>
      <c r="E9" s="26" t="inlineStr">
        <is>
          <t>BOE</t>
        </is>
      </c>
      <c r="F9" s="25" t="n">
        <v>46308</v>
      </c>
      <c r="G9" s="29" t="inlineStr">
        <is>
          <t>Abrir fuente</t>
        </is>
      </c>
    </row>
    <row r="10">
      <c r="A10" s="25" t="n">
        <v>46638</v>
      </c>
      <c r="B10" s="26" t="inlineStr">
        <is>
          <t>miércoles</t>
        </is>
      </c>
      <c r="C10" s="27" t="inlineStr">
        <is>
          <t>Nuestra Señora del Pino</t>
        </is>
      </c>
      <c r="D10" s="31" t="inlineStr">
        <is>
          <t>Insular</t>
        </is>
      </c>
      <c r="E10" s="26" t="inlineStr">
        <is>
          <t>BOC Canarias</t>
        </is>
      </c>
      <c r="F10" s="25" t="n">
        <v>46206</v>
      </c>
      <c r="G10" s="29" t="inlineStr">
        <is>
          <t>Abrir fuente</t>
        </is>
      </c>
    </row>
    <row r="11">
      <c r="A11" s="25" t="n">
        <v>46672</v>
      </c>
      <c r="B11" s="26" t="inlineStr">
        <is>
          <t>martes</t>
        </is>
      </c>
      <c r="C11" s="27" t="inlineStr">
        <is>
          <t>Fiesta Nacional de España</t>
        </is>
      </c>
      <c r="D11" s="28" t="inlineStr">
        <is>
          <t>Nacional</t>
        </is>
      </c>
      <c r="E11" s="26" t="inlineStr">
        <is>
          <t>BOE</t>
        </is>
      </c>
      <c r="F11" s="25" t="n">
        <v>46308</v>
      </c>
      <c r="G11" s="29" t="inlineStr">
        <is>
          <t>Abrir fuente</t>
        </is>
      </c>
    </row>
    <row r="12">
      <c r="A12" s="25" t="n">
        <v>46692</v>
      </c>
      <c r="B12" s="26" t="inlineStr">
        <is>
          <t>lunes</t>
        </is>
      </c>
      <c r="C12" s="27" t="inlineStr">
        <is>
          <t>Todos los Santos</t>
        </is>
      </c>
      <c r="D12" s="28" t="inlineStr">
        <is>
          <t>Nacional</t>
        </is>
      </c>
      <c r="E12" s="26" t="inlineStr">
        <is>
          <t>BOE</t>
        </is>
      </c>
      <c r="F12" s="25" t="n">
        <v>46308</v>
      </c>
      <c r="G12" s="29" t="inlineStr">
        <is>
          <t>Abrir fuente</t>
        </is>
      </c>
    </row>
    <row r="13">
      <c r="A13" s="25" t="n">
        <v>46727</v>
      </c>
      <c r="B13" s="26" t="inlineStr">
        <is>
          <t>lunes</t>
        </is>
      </c>
      <c r="C13" s="27" t="inlineStr">
        <is>
          <t>Día de la Constitución Española</t>
        </is>
      </c>
      <c r="D13" s="28" t="inlineStr">
        <is>
          <t>Nacional</t>
        </is>
      </c>
      <c r="E13" s="26" t="inlineStr">
        <is>
          <t>BOE</t>
        </is>
      </c>
      <c r="F13" s="25" t="n">
        <v>46308</v>
      </c>
      <c r="G13" s="29" t="inlineStr">
        <is>
          <t>Abrir fuente</t>
        </is>
      </c>
    </row>
    <row r="14">
      <c r="A14" s="25" t="n">
        <v>46729</v>
      </c>
      <c r="B14" s="26" t="inlineStr">
        <is>
          <t>miércoles</t>
        </is>
      </c>
      <c r="C14" s="27" t="inlineStr">
        <is>
          <t>Inmaculada Concepción</t>
        </is>
      </c>
      <c r="D14" s="28" t="inlineStr">
        <is>
          <t>Nacional</t>
        </is>
      </c>
      <c r="E14" s="26" t="inlineStr">
        <is>
          <t>BOE</t>
        </is>
      </c>
      <c r="F14" s="25" t="n">
        <v>46308</v>
      </c>
      <c r="G14" s="29" t="inlineStr">
        <is>
          <t>Abrir fuente</t>
        </is>
      </c>
    </row>
    <row r="15">
      <c r="A15" s="25" t="n">
        <v>46746</v>
      </c>
      <c r="B15" s="26" t="inlineStr">
        <is>
          <t>sábado</t>
        </is>
      </c>
      <c r="C15" s="27" t="inlineStr">
        <is>
          <t>Natividad del Señor</t>
        </is>
      </c>
      <c r="D15" s="28" t="inlineStr">
        <is>
          <t>Nacional</t>
        </is>
      </c>
      <c r="E15" s="26" t="inlineStr">
        <is>
          <t>BOE</t>
        </is>
      </c>
      <c r="F15" s="25" t="n">
        <v>46308</v>
      </c>
      <c r="G15" s="29" t="inlineStr">
        <is>
          <t>Abrir fuente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  <hyperlink xmlns:r="http://schemas.openxmlformats.org/officeDocument/2006/relationships" ref="G14" r:id="rId13"/>
    <hyperlink xmlns:r="http://schemas.openxmlformats.org/officeDocument/2006/relationships" ref="G15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32" t="inlineStr">
        <is>
          <t>Días laborables 2027 (de lunes a viernes)</t>
        </is>
      </c>
    </row>
    <row r="3">
      <c r="A3" s="33" t="inlineStr">
        <is>
          <t>Horas de jornada por día</t>
        </is>
      </c>
      <c r="B3" s="34" t="n">
        <v>8</v>
      </c>
      <c r="C3" s="15" t="inlineStr">
        <is>
          <t>Cámbialo y se recalculan las horas.</t>
        </is>
      </c>
    </row>
    <row r="5" ht="30" customHeight="1">
      <c r="A5" s="35" t="inlineStr">
        <is>
          <t>Mes</t>
        </is>
      </c>
      <c r="B5" s="36" t="inlineStr">
        <is>
          <t>Días naturales</t>
        </is>
      </c>
      <c r="C5" s="36" t="inlineStr">
        <is>
          <t>Sábados y domingos</t>
        </is>
      </c>
      <c r="D5" s="36" t="inlineStr">
        <is>
          <t>Festivos entre semana</t>
        </is>
      </c>
      <c r="E5" s="36" t="inlineStr">
        <is>
          <t>Días laborables</t>
        </is>
      </c>
      <c r="F5" s="36" t="inlineStr">
        <is>
          <t>Horas</t>
        </is>
      </c>
    </row>
    <row r="6">
      <c r="A6" s="37" t="inlineStr">
        <is>
          <t>Enero</t>
        </is>
      </c>
      <c r="B6" s="38" t="n">
        <v>31</v>
      </c>
      <c r="C6" s="38" t="n">
        <v>10</v>
      </c>
      <c r="D6" s="38" t="n">
        <v>2</v>
      </c>
      <c r="E6" s="39">
        <f>B6-C6-D6</f>
        <v/>
      </c>
      <c r="F6" s="38">
        <f>E6*$B$3</f>
        <v/>
      </c>
    </row>
    <row r="7">
      <c r="A7" s="37" t="inlineStr">
        <is>
          <t>Febrero</t>
        </is>
      </c>
      <c r="B7" s="38" t="n">
        <v>28</v>
      </c>
      <c r="C7" s="38" t="n">
        <v>8</v>
      </c>
      <c r="D7" s="38" t="n">
        <v>1</v>
      </c>
      <c r="E7" s="39">
        <f>B7-C7-D7</f>
        <v/>
      </c>
      <c r="F7" s="38">
        <f>E7*$B$3</f>
        <v/>
      </c>
    </row>
    <row r="8">
      <c r="A8" s="37" t="inlineStr">
        <is>
          <t>Marzo</t>
        </is>
      </c>
      <c r="B8" s="38" t="n">
        <v>31</v>
      </c>
      <c r="C8" s="38" t="n">
        <v>8</v>
      </c>
      <c r="D8" s="38" t="n">
        <v>2</v>
      </c>
      <c r="E8" s="39">
        <f>B8-C8-D8</f>
        <v/>
      </c>
      <c r="F8" s="38">
        <f>E8*$B$3</f>
        <v/>
      </c>
    </row>
    <row r="9">
      <c r="A9" s="37" t="inlineStr">
        <is>
          <t>Abril</t>
        </is>
      </c>
      <c r="B9" s="38" t="n">
        <v>30</v>
      </c>
      <c r="C9" s="38" t="n">
        <v>8</v>
      </c>
      <c r="D9" s="38" t="n">
        <v>0</v>
      </c>
      <c r="E9" s="39">
        <f>B9-C9-D9</f>
        <v/>
      </c>
      <c r="F9" s="38">
        <f>E9*$B$3</f>
        <v/>
      </c>
    </row>
    <row r="10">
      <c r="A10" s="37" t="inlineStr">
        <is>
          <t>Mayo</t>
        </is>
      </c>
      <c r="B10" s="38" t="n">
        <v>31</v>
      </c>
      <c r="C10" s="38" t="n">
        <v>10</v>
      </c>
      <c r="D10" s="38" t="n">
        <v>0</v>
      </c>
      <c r="E10" s="39">
        <f>B10-C10-D10</f>
        <v/>
      </c>
      <c r="F10" s="38">
        <f>E10*$B$3</f>
        <v/>
      </c>
    </row>
    <row r="11">
      <c r="A11" s="37" t="inlineStr">
        <is>
          <t>Junio</t>
        </is>
      </c>
      <c r="B11" s="38" t="n">
        <v>30</v>
      </c>
      <c r="C11" s="38" t="n">
        <v>8</v>
      </c>
      <c r="D11" s="38" t="n">
        <v>1</v>
      </c>
      <c r="E11" s="39">
        <f>B11-C11-D11</f>
        <v/>
      </c>
      <c r="F11" s="38">
        <f>E11*$B$3</f>
        <v/>
      </c>
    </row>
    <row r="12">
      <c r="A12" s="37" t="inlineStr">
        <is>
          <t>Julio</t>
        </is>
      </c>
      <c r="B12" s="38" t="n">
        <v>31</v>
      </c>
      <c r="C12" s="38" t="n">
        <v>9</v>
      </c>
      <c r="D12" s="38" t="n">
        <v>0</v>
      </c>
      <c r="E12" s="39">
        <f>B12-C12-D12</f>
        <v/>
      </c>
      <c r="F12" s="38">
        <f>E12*$B$3</f>
        <v/>
      </c>
    </row>
    <row r="13">
      <c r="A13" s="37" t="inlineStr">
        <is>
          <t>Agosto</t>
        </is>
      </c>
      <c r="B13" s="38" t="n">
        <v>31</v>
      </c>
      <c r="C13" s="38" t="n">
        <v>9</v>
      </c>
      <c r="D13" s="38" t="n">
        <v>1</v>
      </c>
      <c r="E13" s="39">
        <f>B13-C13-D13</f>
        <v/>
      </c>
      <c r="F13" s="38">
        <f>E13*$B$3</f>
        <v/>
      </c>
    </row>
    <row r="14">
      <c r="A14" s="37" t="inlineStr">
        <is>
          <t>Septiembre</t>
        </is>
      </c>
      <c r="B14" s="38" t="n">
        <v>30</v>
      </c>
      <c r="C14" s="38" t="n">
        <v>8</v>
      </c>
      <c r="D14" s="38" t="n">
        <v>1</v>
      </c>
      <c r="E14" s="39">
        <f>B14-C14-D14</f>
        <v/>
      </c>
      <c r="F14" s="38">
        <f>E14*$B$3</f>
        <v/>
      </c>
    </row>
    <row r="15">
      <c r="A15" s="37" t="inlineStr">
        <is>
          <t>Octubre</t>
        </is>
      </c>
      <c r="B15" s="38" t="n">
        <v>31</v>
      </c>
      <c r="C15" s="38" t="n">
        <v>10</v>
      </c>
      <c r="D15" s="38" t="n">
        <v>1</v>
      </c>
      <c r="E15" s="39">
        <f>B15-C15-D15</f>
        <v/>
      </c>
      <c r="F15" s="38">
        <f>E15*$B$3</f>
        <v/>
      </c>
    </row>
    <row r="16">
      <c r="A16" s="37" t="inlineStr">
        <is>
          <t>Noviembre</t>
        </is>
      </c>
      <c r="B16" s="38" t="n">
        <v>30</v>
      </c>
      <c r="C16" s="38" t="n">
        <v>8</v>
      </c>
      <c r="D16" s="38" t="n">
        <v>1</v>
      </c>
      <c r="E16" s="39">
        <f>B16-C16-D16</f>
        <v/>
      </c>
      <c r="F16" s="38">
        <f>E16*$B$3</f>
        <v/>
      </c>
    </row>
    <row r="17">
      <c r="A17" s="37" t="inlineStr">
        <is>
          <t>Diciembre</t>
        </is>
      </c>
      <c r="B17" s="38" t="n">
        <v>31</v>
      </c>
      <c r="C17" s="38" t="n">
        <v>8</v>
      </c>
      <c r="D17" s="38" t="n">
        <v>2</v>
      </c>
      <c r="E17" s="39">
        <f>B17-C17-D17</f>
        <v/>
      </c>
      <c r="F17" s="38">
        <f>E17*$B$3</f>
        <v/>
      </c>
    </row>
    <row r="18">
      <c r="A18" s="40" t="inlineStr">
        <is>
          <t>Total</t>
        </is>
      </c>
      <c r="B18" s="41">
        <f>SUM(B6:B17)</f>
        <v/>
      </c>
      <c r="C18" s="41">
        <f>SUM(C6:C17)</f>
        <v/>
      </c>
      <c r="D18" s="41">
        <f>SUM(D6:D17)</f>
        <v/>
      </c>
      <c r="E18" s="41">
        <f>SUM(E6:E17)</f>
        <v/>
      </c>
      <c r="F18" s="41">
        <f>SUM(F6:F17)</f>
        <v/>
      </c>
    </row>
    <row r="20">
      <c r="A20" s="15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Las Palmas de Gran Canaria</dc:title>
  <dcterms:created xsi:type="dcterms:W3CDTF">2026-10-14T06:23:04Z</dcterms:created>
  <dcterms:modified xsi:type="dcterms:W3CDTF">2026-10-14T06:23:04Z</dcterms:modified>
</cp:coreProperties>
</file>