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8A5E0F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8A5E0F"/>
      <sz val="10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8A5E0F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11" fillId="4" borderId="3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0" fontId="6" fillId="6" borderId="0" applyAlignment="1" pivotButton="0" quotePrefix="0" xfId="0">
      <alignment horizontal="center" vertical="center"/>
    </xf>
    <xf numFmtId="0" fontId="15" fillId="0" borderId="0" applyAlignment="1" pivotButton="0" quotePrefix="0" xfId="0">
      <alignment horizontal="right"/>
    </xf>
    <xf numFmtId="0" fontId="0" fillId="2" borderId="0" pivotButton="0" quotePrefix="0" xfId="0"/>
    <xf numFmtId="0" fontId="16" fillId="0" borderId="0" pivotButton="0" quotePrefix="0" xfId="0"/>
    <xf numFmtId="0" fontId="0" fillId="6" borderId="0" pivotButton="0" quotePrefix="0" xfId="0"/>
    <xf numFmtId="0" fontId="0" fillId="5" borderId="0" pivotButton="0" quotePrefix="0" xfId="0"/>
    <xf numFmtId="0" fontId="0" fillId="4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gobiernodecanarias.org/boc/2026/168/3035.html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gobiernodecanarias.org/boc/2026/168/3035.html" TargetMode="External" Id="rId8" /><Relationship Type="http://schemas.openxmlformats.org/officeDocument/2006/relationships/hyperlink" Target="https://www.gobiernodecanarias.org/boc/2026/133/2334.html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Arrecife</t>
        </is>
      </c>
    </row>
    <row r="3">
      <c r="A3" s="3" t="inlineStr">
        <is>
          <t>11 nacionales, 1 insular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10" t="n">
        <v>8</v>
      </c>
      <c r="J9" s="11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2" t="n">
        <v>1</v>
      </c>
      <c r="B15" s="13" t="inlineStr">
        <is>
          <t>Año Nuevo</t>
        </is>
      </c>
      <c r="I15" s="14" t="n">
        <v>8</v>
      </c>
      <c r="J15" s="15" t="inlineStr">
        <is>
          <t>Puente</t>
        </is>
      </c>
      <c r="Q15" s="12" t="n">
        <v>25</v>
      </c>
      <c r="R15" s="13" t="inlineStr">
        <is>
          <t>Jueves Santo</t>
        </is>
      </c>
    </row>
    <row r="16">
      <c r="A16" s="12" t="n">
        <v>6</v>
      </c>
      <c r="B16" s="13" t="inlineStr">
        <is>
          <t>Epifanía del Señor</t>
        </is>
      </c>
      <c r="I16" s="16" t="n">
        <v>9</v>
      </c>
      <c r="J16" s="13" t="inlineStr">
        <is>
          <t>Martes de Carnaval</t>
        </is>
      </c>
      <c r="Q16" s="12" t="n">
        <v>26</v>
      </c>
      <c r="R16" s="13" t="inlineStr">
        <is>
          <t>Viernes Santo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9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9" t="n">
        <v>10</v>
      </c>
      <c r="B23" s="9" t="n">
        <v>11</v>
      </c>
      <c r="C23" s="9" t="n">
        <v>12</v>
      </c>
      <c r="D23" s="9" t="n">
        <v>13</v>
      </c>
      <c r="E23" s="9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9" t="n">
        <v>17</v>
      </c>
      <c r="B24" s="9" t="n">
        <v>18</v>
      </c>
      <c r="C24" s="9" t="n">
        <v>19</v>
      </c>
      <c r="D24" s="9" t="n">
        <v>20</v>
      </c>
      <c r="E24" s="9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9" t="n">
        <v>24</v>
      </c>
      <c r="M24" s="9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7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9" t="n">
        <v>27</v>
      </c>
      <c r="E25" s="9" t="n">
        <v>28</v>
      </c>
      <c r="F25" s="8" t="n">
        <v>29</v>
      </c>
      <c r="G25" s="8" t="n">
        <v>30</v>
      </c>
      <c r="I25" s="9" t="n">
        <v>28</v>
      </c>
      <c r="J25" s="9" t="n">
        <v>29</v>
      </c>
      <c r="K25" s="9" t="n">
        <v>30</v>
      </c>
      <c r="Q25" s="9" t="n">
        <v>26</v>
      </c>
      <c r="R25" s="9" t="n">
        <v>27</v>
      </c>
      <c r="S25" s="9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11" t="n">
        <v>25</v>
      </c>
      <c r="AB25" s="9" t="n">
        <v>26</v>
      </c>
      <c r="AC25" s="9" t="n">
        <v>27</v>
      </c>
      <c r="AD25" s="8" t="n">
        <v>28</v>
      </c>
      <c r="AE25" s="8" t="n">
        <v>29</v>
      </c>
    </row>
    <row r="26" ht="17" customHeight="1">
      <c r="A26" s="9" t="n">
        <v>31</v>
      </c>
      <c r="Y26" s="9" t="n">
        <v>30</v>
      </c>
      <c r="Z26" s="9" t="n">
        <v>31</v>
      </c>
    </row>
    <row r="28">
      <c r="A28" s="12" t="n">
        <v>1</v>
      </c>
      <c r="B28" s="13" t="inlineStr">
        <is>
          <t>Fiesta del Trabajo</t>
        </is>
      </c>
      <c r="Y28" s="12" t="n">
        <v>16</v>
      </c>
      <c r="Z28" s="13" t="inlineStr">
        <is>
          <t>Lunes siguiente a la Asunción de la Virgen</t>
        </is>
      </c>
    </row>
    <row r="29">
      <c r="Y29" s="16" t="n">
        <v>25</v>
      </c>
      <c r="Z29" s="13" t="inlineStr">
        <is>
          <t>San Ginés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0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17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0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A41" s="18" t="n">
        <v>15</v>
      </c>
      <c r="B41" s="13" t="inlineStr">
        <is>
          <t>Nuestra Señora de los Volcanes</t>
        </is>
      </c>
      <c r="I41" s="14" t="n">
        <v>11</v>
      </c>
      <c r="J41" s="15" t="inlineStr">
        <is>
          <t>Puente</t>
        </is>
      </c>
      <c r="Q41" s="12" t="n">
        <v>1</v>
      </c>
      <c r="R41" s="13" t="inlineStr">
        <is>
          <t>Todos los Santos</t>
        </is>
      </c>
      <c r="Y41" s="12" t="n">
        <v>6</v>
      </c>
      <c r="Z41" s="13" t="inlineStr">
        <is>
          <t>Día de la Constitución Española</t>
        </is>
      </c>
    </row>
    <row r="42">
      <c r="I42" s="12" t="n">
        <v>12</v>
      </c>
      <c r="J42" s="13" t="inlineStr">
        <is>
          <t>Fiesta Nacional de España</t>
        </is>
      </c>
      <c r="Y42" s="14" t="n">
        <v>7</v>
      </c>
      <c r="Z42" s="15" t="inlineStr">
        <is>
          <t>Puente</t>
        </is>
      </c>
    </row>
    <row r="43"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7">
      <c r="A47" s="19" t="n"/>
      <c r="B47" s="20" t="inlineStr">
        <is>
          <t>Nacional</t>
        </is>
      </c>
      <c r="I47" s="21" t="n"/>
      <c r="J47" s="20" t="inlineStr">
        <is>
          <t>Autonómico</t>
        </is>
      </c>
      <c r="Q47" s="22" t="n"/>
      <c r="R47" s="20" t="inlineStr">
        <is>
          <t>Local</t>
        </is>
      </c>
      <c r="Y47" s="23" t="n"/>
      <c r="Z47" s="20" t="inlineStr">
        <is>
          <t>Puente de un día</t>
        </is>
      </c>
    </row>
    <row r="49">
      <c r="A49" s="20" t="inlineStr">
        <is>
          <t>Fuente: BOE y boletines oficiales (enlaces en la hoja «Festivos»). Revisado por Gala Worklab el 14 de octubre de 2026. Versión actualizada: tablassalariales.es/calendario-laboral/2027/las-palmas/arrecife/</t>
        </is>
      </c>
    </row>
  </sheetData>
  <mergeCells count="29">
    <mergeCell ref="A32:G32"/>
    <mergeCell ref="R16:W16"/>
    <mergeCell ref="J15:O15"/>
    <mergeCell ref="Z43:AE43"/>
    <mergeCell ref="R15:W15"/>
    <mergeCell ref="A19:G19"/>
    <mergeCell ref="I19:O19"/>
    <mergeCell ref="Q32:W32"/>
    <mergeCell ref="J16:O16"/>
    <mergeCell ref="Y32:AE32"/>
    <mergeCell ref="B28:G28"/>
    <mergeCell ref="Z29:AE29"/>
    <mergeCell ref="J41:O41"/>
    <mergeCell ref="Z42:AE42"/>
    <mergeCell ref="R41:W41"/>
    <mergeCell ref="I6:O6"/>
    <mergeCell ref="Z44:AE44"/>
    <mergeCell ref="B15:G15"/>
    <mergeCell ref="Z28:AE28"/>
    <mergeCell ref="A6:G6"/>
    <mergeCell ref="J42:O42"/>
    <mergeCell ref="B41:G41"/>
    <mergeCell ref="I32:O32"/>
    <mergeCell ref="B16:G16"/>
    <mergeCell ref="Y19:AE19"/>
    <mergeCell ref="Q19:W19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46427</v>
      </c>
      <c r="B4" s="26" t="inlineStr">
        <is>
          <t>martes</t>
        </is>
      </c>
      <c r="C4" s="27" t="inlineStr">
        <is>
          <t>Martes de Carnaval</t>
        </is>
      </c>
      <c r="D4" s="30" t="inlineStr">
        <is>
          <t>Local</t>
        </is>
      </c>
      <c r="E4" s="26" t="inlineStr">
        <is>
          <t>BOC Canarias</t>
        </is>
      </c>
      <c r="F4" s="25" t="n">
        <v>46255</v>
      </c>
      <c r="G4" s="29" t="inlineStr">
        <is>
          <t>Abrir fuente</t>
        </is>
      </c>
    </row>
    <row r="5">
      <c r="A5" s="25" t="n">
        <v>46471</v>
      </c>
      <c r="B5" s="26" t="inlineStr">
        <is>
          <t>jueves</t>
        </is>
      </c>
      <c r="C5" s="27" t="inlineStr">
        <is>
          <t>Jueves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46472</v>
      </c>
      <c r="B6" s="26" t="inlineStr">
        <is>
          <t>viernes</t>
        </is>
      </c>
      <c r="C6" s="27" t="inlineStr">
        <is>
          <t>Viernes Santo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46508</v>
      </c>
      <c r="B7" s="26" t="inlineStr">
        <is>
          <t>sábado</t>
        </is>
      </c>
      <c r="C7" s="27" t="inlineStr">
        <is>
          <t>Fiesta del Trabajo</t>
        </is>
      </c>
      <c r="D7" s="28" t="inlineStr">
        <is>
          <t>Nacional</t>
        </is>
      </c>
      <c r="E7" s="26" t="inlineStr">
        <is>
          <t>BOE</t>
        </is>
      </c>
      <c r="F7" s="25" t="n">
        <v>46308</v>
      </c>
      <c r="G7" s="29" t="inlineStr">
        <is>
          <t>Abrir fuente</t>
        </is>
      </c>
    </row>
    <row r="8">
      <c r="A8" s="25" t="n">
        <v>46615</v>
      </c>
      <c r="B8" s="26" t="inlineStr">
        <is>
          <t>lunes</t>
        </is>
      </c>
      <c r="C8" s="27" t="inlineStr">
        <is>
          <t>Lunes siguiente a la Asunción de la Virgen</t>
        </is>
      </c>
      <c r="D8" s="28" t="inlineStr">
        <is>
          <t>Nacional</t>
        </is>
      </c>
      <c r="E8" s="26" t="inlineStr">
        <is>
          <t>BOE</t>
        </is>
      </c>
      <c r="F8" s="25" t="n">
        <v>46308</v>
      </c>
      <c r="G8" s="29" t="inlineStr">
        <is>
          <t>Abrir fuente</t>
        </is>
      </c>
    </row>
    <row r="9">
      <c r="A9" s="25" t="n">
        <v>46624</v>
      </c>
      <c r="B9" s="26" t="inlineStr">
        <is>
          <t>miércoles</t>
        </is>
      </c>
      <c r="C9" s="27" t="inlineStr">
        <is>
          <t>San Ginés</t>
        </is>
      </c>
      <c r="D9" s="30" t="inlineStr">
        <is>
          <t>Local</t>
        </is>
      </c>
      <c r="E9" s="26" t="inlineStr">
        <is>
          <t>BOC Canarias</t>
        </is>
      </c>
      <c r="F9" s="25" t="n">
        <v>46255</v>
      </c>
      <c r="G9" s="29" t="inlineStr">
        <is>
          <t>Abrir fuente</t>
        </is>
      </c>
    </row>
    <row r="10">
      <c r="A10" s="25" t="n">
        <v>46645</v>
      </c>
      <c r="B10" s="26" t="inlineStr">
        <is>
          <t>miércoles</t>
        </is>
      </c>
      <c r="C10" s="27" t="inlineStr">
        <is>
          <t>Nuestra Señora de los Volcanes</t>
        </is>
      </c>
      <c r="D10" s="31" t="inlineStr">
        <is>
          <t>Insular</t>
        </is>
      </c>
      <c r="E10" s="26" t="inlineStr">
        <is>
          <t>BOC Canarias</t>
        </is>
      </c>
      <c r="F10" s="25" t="n">
        <v>46206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5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1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2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0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0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2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1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5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Arrecife</dc:title>
  <dcterms:created xsi:type="dcterms:W3CDTF">2026-10-14T06:23:10Z</dcterms:created>
  <dcterms:modified xsi:type="dcterms:W3CDTF">2026-10-14T06:23:10Z</dcterms:modified>
</cp:coreProperties>
</file>